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lliam\Desktop\wct\P TRANSPARÊNCIA\VIAGENS\PASSAGENS AEREAS\2016\"/>
    </mc:Choice>
  </mc:AlternateContent>
  <bookViews>
    <workbookView xWindow="0" yWindow="0" windowWidth="7470" windowHeight="4650"/>
  </bookViews>
  <sheets>
    <sheet name="Passagens 2016" sheetId="1" r:id="rId1"/>
  </sheets>
  <definedNames>
    <definedName name="_xlnm._FilterDatabase" localSheetId="0" hidden="1">'Passagens 2016'!$A$8:$K$14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 l="1"/>
</calcChain>
</file>

<file path=xl/sharedStrings.xml><?xml version="1.0" encoding="utf-8"?>
<sst xmlns="http://schemas.openxmlformats.org/spreadsheetml/2006/main" count="49" uniqueCount="40">
  <si>
    <t>Passageiro/Nome</t>
  </si>
  <si>
    <t>UF</t>
  </si>
  <si>
    <t>Cargo/Título</t>
  </si>
  <si>
    <t>Evento/Reunião</t>
  </si>
  <si>
    <t>Local</t>
  </si>
  <si>
    <t>Localizador</t>
  </si>
  <si>
    <t>Valor de Passagem</t>
  </si>
  <si>
    <t>TOTAL</t>
  </si>
  <si>
    <t>PA</t>
  </si>
  <si>
    <t>BEL-BELÉM</t>
  </si>
  <si>
    <t>GOL</t>
  </si>
  <si>
    <t>Deslocamento                                  (Sigla Aeroporto)</t>
  </si>
  <si>
    <t>Companhia                  Aérea</t>
  </si>
  <si>
    <t>Data de Ida                e Volta</t>
  </si>
  <si>
    <t>Data                                  do Evento</t>
  </si>
  <si>
    <t>Relatório Mensal de Viagens - Junho - 2016</t>
  </si>
  <si>
    <t>LEILA DO SOCORRO AMANAJÁS RODRIGUES GIUSTI</t>
  </si>
  <si>
    <t>WILLIAM CORRÊA TORRES</t>
  </si>
  <si>
    <t>MILENE COUTINHO LOURENÇO DA COSTA</t>
  </si>
  <si>
    <t>CONSELHEIRA</t>
  </si>
  <si>
    <t>SEMINÁRIO REGIONAL DA COMISSÃO DE ÉTICA E DISCIPLINA CAU-BR</t>
  </si>
  <si>
    <t>CONTADOR CAU-PA</t>
  </si>
  <si>
    <t>GERENTE GERAL CAU-PA</t>
  </si>
  <si>
    <t>TREINAMENTO TEÓRICO E PRÁTICO SOBRE CONTABILIDADE PÚBLICA</t>
  </si>
  <si>
    <t>SEMINÁRIO TÉCNICO DE PLANEJAMENTO, ORÇAMENTO E FINANÇAS DO CAU-BR</t>
  </si>
  <si>
    <t>CAMPO GRANDE-MS</t>
  </si>
  <si>
    <t>CURITIBA-PR</t>
  </si>
  <si>
    <t>SÃO PAULO-SP</t>
  </si>
  <si>
    <t>09 E 10/06/2016</t>
  </si>
  <si>
    <t>LATAM</t>
  </si>
  <si>
    <t>698NXT</t>
  </si>
  <si>
    <t>CGR-CAMPO GRANDE</t>
  </si>
  <si>
    <t>19 E 22/06/2016</t>
  </si>
  <si>
    <t>CWB-CURITIBA</t>
  </si>
  <si>
    <t>AZUL</t>
  </si>
  <si>
    <t>GBS1FG</t>
  </si>
  <si>
    <t>HD84GF</t>
  </si>
  <si>
    <t>8ILYWL</t>
  </si>
  <si>
    <t>27 E 29/06/2016</t>
  </si>
  <si>
    <t>CGH-GUARULHOS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</si>
</sst>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name val="Calibri"/>
      <family val="2"/>
      <scheme val="minor"/>
    </font>
    <font>
      <b/>
      <sz val="17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7F9F8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4" fontId="5" fillId="2" borderId="1" xfId="0" applyNumberFormat="1" applyFont="1" applyFill="1" applyBorder="1" applyAlignment="1"/>
    <xf numFmtId="14" fontId="4" fillId="3" borderId="5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14" fontId="4" fillId="4" borderId="5" xfId="0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4" fontId="4" fillId="4" borderId="6" xfId="0" applyNumberFormat="1" applyFont="1" applyFill="1" applyBorder="1" applyAlignment="1">
      <alignment horizontal="center" vertical="center" wrapText="1"/>
    </xf>
    <xf numFmtId="4" fontId="4" fillId="4" borderId="5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4" fontId="4" fillId="3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142874</xdr:colOff>
      <xdr:row>3</xdr:row>
      <xdr:rowOff>31750</xdr:rowOff>
    </xdr:from>
    <xdr:to>
      <xdr:col>9</xdr:col>
      <xdr:colOff>206375</xdr:colOff>
      <xdr:row>3</xdr:row>
      <xdr:rowOff>2508250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07249" y="603250"/>
          <a:ext cx="13779501" cy="2476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tabSelected="1" topLeftCell="A2" zoomScale="60" zoomScaleNormal="60" workbookViewId="0">
      <pane xSplit="1" topLeftCell="B1" activePane="topRight" state="frozen"/>
      <selection pane="topRight" activeCell="H19" sqref="H19"/>
    </sheetView>
  </sheetViews>
  <sheetFormatPr defaultRowHeight="15" x14ac:dyDescent="0.25"/>
  <cols>
    <col min="1" max="1" width="58.42578125" bestFit="1" customWidth="1"/>
    <col min="2" max="2" width="11" bestFit="1" customWidth="1"/>
    <col min="3" max="3" width="36.7109375" style="3" customWidth="1"/>
    <col min="4" max="4" width="85" customWidth="1"/>
    <col min="5" max="5" width="25" customWidth="1"/>
    <col min="6" max="6" width="26.28515625" customWidth="1"/>
    <col min="7" max="7" width="22" customWidth="1"/>
    <col min="8" max="8" width="27.28515625" style="3" customWidth="1"/>
    <col min="9" max="9" width="20.28515625" style="3" customWidth="1"/>
    <col min="10" max="10" width="24" style="3" customWidth="1"/>
    <col min="11" max="11" width="21" customWidth="1"/>
  </cols>
  <sheetData>
    <row r="1" spans="1:11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207.75" customHeight="1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s="1" customFormat="1" ht="31.5" x14ac:dyDescent="0.5">
      <c r="A6" s="24" t="s">
        <v>15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1" customFormat="1" ht="51.75" customHeight="1" x14ac:dyDescent="0.3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14</v>
      </c>
      <c r="G8" s="2" t="s">
        <v>13</v>
      </c>
      <c r="H8" s="2" t="s">
        <v>11</v>
      </c>
      <c r="I8" s="2" t="s">
        <v>12</v>
      </c>
      <c r="J8" s="2" t="s">
        <v>5</v>
      </c>
      <c r="K8" s="2" t="s">
        <v>6</v>
      </c>
    </row>
    <row r="9" spans="1:11" s="1" customFormat="1" ht="30.75" customHeight="1" x14ac:dyDescent="0.3">
      <c r="A9" s="12" t="s">
        <v>16</v>
      </c>
      <c r="B9" s="12" t="s">
        <v>8</v>
      </c>
      <c r="C9" s="12" t="s">
        <v>19</v>
      </c>
      <c r="D9" s="12" t="s">
        <v>20</v>
      </c>
      <c r="E9" s="12" t="s">
        <v>25</v>
      </c>
      <c r="F9" s="12" t="s">
        <v>28</v>
      </c>
      <c r="G9" s="11">
        <v>42530</v>
      </c>
      <c r="H9" s="7" t="s">
        <v>9</v>
      </c>
      <c r="I9" s="9" t="s">
        <v>29</v>
      </c>
      <c r="J9" s="9" t="s">
        <v>30</v>
      </c>
      <c r="K9" s="14">
        <v>1417.38</v>
      </c>
    </row>
    <row r="10" spans="1:11" s="1" customFormat="1" ht="30.75" customHeight="1" x14ac:dyDescent="0.3">
      <c r="A10" s="13"/>
      <c r="B10" s="13"/>
      <c r="C10" s="13"/>
      <c r="D10" s="13"/>
      <c r="E10" s="13"/>
      <c r="F10" s="13"/>
      <c r="G10" s="11">
        <v>42532</v>
      </c>
      <c r="H10" s="9" t="s">
        <v>31</v>
      </c>
      <c r="I10" s="10" t="s">
        <v>29</v>
      </c>
      <c r="J10" s="10" t="s">
        <v>30</v>
      </c>
      <c r="K10" s="15"/>
    </row>
    <row r="11" spans="1:11" s="1" customFormat="1" ht="30" customHeight="1" x14ac:dyDescent="0.3">
      <c r="A11" s="16" t="s">
        <v>17</v>
      </c>
      <c r="B11" s="16" t="s">
        <v>8</v>
      </c>
      <c r="C11" s="16" t="s">
        <v>21</v>
      </c>
      <c r="D11" s="16" t="s">
        <v>23</v>
      </c>
      <c r="E11" s="16" t="s">
        <v>26</v>
      </c>
      <c r="F11" s="16" t="s">
        <v>32</v>
      </c>
      <c r="G11" s="5">
        <v>42541</v>
      </c>
      <c r="H11" s="8" t="s">
        <v>9</v>
      </c>
      <c r="I11" s="8" t="s">
        <v>34</v>
      </c>
      <c r="J11" s="8" t="s">
        <v>35</v>
      </c>
      <c r="K11" s="21">
        <v>1805.38</v>
      </c>
    </row>
    <row r="12" spans="1:11" s="1" customFormat="1" ht="28.5" customHeight="1" x14ac:dyDescent="0.3">
      <c r="A12" s="17"/>
      <c r="B12" s="17"/>
      <c r="C12" s="17"/>
      <c r="D12" s="17"/>
      <c r="E12" s="17"/>
      <c r="F12" s="17"/>
      <c r="G12" s="5">
        <v>42541</v>
      </c>
      <c r="H12" s="8" t="s">
        <v>33</v>
      </c>
      <c r="I12" s="8" t="s">
        <v>10</v>
      </c>
      <c r="J12" s="8" t="s">
        <v>36</v>
      </c>
      <c r="K12" s="17"/>
    </row>
    <row r="13" spans="1:11" s="1" customFormat="1" ht="33" customHeight="1" x14ac:dyDescent="0.3">
      <c r="A13" s="12" t="s">
        <v>18</v>
      </c>
      <c r="B13" s="12" t="s">
        <v>8</v>
      </c>
      <c r="C13" s="12" t="s">
        <v>22</v>
      </c>
      <c r="D13" s="12" t="s">
        <v>24</v>
      </c>
      <c r="E13" s="12" t="s">
        <v>27</v>
      </c>
      <c r="F13" s="12" t="s">
        <v>38</v>
      </c>
      <c r="G13" s="6">
        <v>42547</v>
      </c>
      <c r="H13" s="7" t="s">
        <v>9</v>
      </c>
      <c r="I13" s="10" t="s">
        <v>29</v>
      </c>
      <c r="J13" s="7" t="s">
        <v>37</v>
      </c>
      <c r="K13" s="14">
        <v>1157.46</v>
      </c>
    </row>
    <row r="14" spans="1:11" s="1" customFormat="1" ht="30.75" customHeight="1" x14ac:dyDescent="0.3">
      <c r="A14" s="13"/>
      <c r="B14" s="13"/>
      <c r="C14" s="13"/>
      <c r="D14" s="13"/>
      <c r="E14" s="13"/>
      <c r="F14" s="13"/>
      <c r="G14" s="6">
        <v>42550</v>
      </c>
      <c r="H14" s="7" t="s">
        <v>39</v>
      </c>
      <c r="I14" s="10" t="s">
        <v>29</v>
      </c>
      <c r="J14" s="7" t="s">
        <v>37</v>
      </c>
      <c r="K14" s="15"/>
    </row>
    <row r="15" spans="1:11" ht="22.5" x14ac:dyDescent="0.35">
      <c r="H15" s="18" t="s">
        <v>7</v>
      </c>
      <c r="I15" s="19"/>
      <c r="J15" s="20"/>
      <c r="K15" s="4">
        <f>K9+K11+K13</f>
        <v>4380.22</v>
      </c>
    </row>
  </sheetData>
  <autoFilter ref="A8:K14"/>
  <mergeCells count="26">
    <mergeCell ref="C13:C14"/>
    <mergeCell ref="D13:D14"/>
    <mergeCell ref="E13:E14"/>
    <mergeCell ref="F13:F14"/>
    <mergeCell ref="K13:K14"/>
    <mergeCell ref="A1:K4"/>
    <mergeCell ref="A5:K5"/>
    <mergeCell ref="A6:K6"/>
    <mergeCell ref="A7:K7"/>
    <mergeCell ref="C9:C10"/>
    <mergeCell ref="D9:D10"/>
    <mergeCell ref="E9:E10"/>
    <mergeCell ref="A11:A12"/>
    <mergeCell ref="A13:A14"/>
    <mergeCell ref="B13:B14"/>
    <mergeCell ref="K11:K12"/>
    <mergeCell ref="H15:J15"/>
    <mergeCell ref="B11:B12"/>
    <mergeCell ref="C11:C12"/>
    <mergeCell ref="D11:D12"/>
    <mergeCell ref="E11:E12"/>
    <mergeCell ref="F11:F12"/>
    <mergeCell ref="F9:F10"/>
    <mergeCell ref="K9:K10"/>
    <mergeCell ref="A9:A10"/>
    <mergeCell ref="B9:B10"/>
  </mergeCells>
  <pageMargins left="0.25" right="0.25" top="0.75" bottom="0.75" header="0.3" footer="0.3"/>
  <pageSetup paperSize="9" scale="3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Passagens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caupe</dc:creator>
  <cp:lastModifiedBy>William Correa Torres</cp:lastModifiedBy>
  <cp:lastPrinted>2016-08-04T13:17:21Z</cp:lastPrinted>
  <dcterms:created xsi:type="dcterms:W3CDTF">2016-07-11T16:37:03Z</dcterms:created>
  <dcterms:modified xsi:type="dcterms:W3CDTF">2016-08-04T13:18:18Z</dcterms:modified>
</cp:coreProperties>
</file>