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7470" windowHeight="4620"/>
  </bookViews>
  <sheets>
    <sheet name="Passagens Outubro 2012" sheetId="1" r:id="rId1"/>
  </sheets>
  <definedNames>
    <definedName name="_xlnm._FilterDatabase" localSheetId="0" hidden="1">'Passagens Outubro 2012'!$A$8:$K$8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<sst xmlns="http://schemas.openxmlformats.org/spreadsheetml/2006/main" count="52" uniqueCount="40">
  <si>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</si>
  <si>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</si>
  <si>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</si>
  <si>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</si>
  <si>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</si>
  <si>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</si>
  <si>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</si>
  <si>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</si>
  <si>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</si>
  <si>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</si>
  <si>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</si>
  <si>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PA</t>
  </si>
  <si>
    <t xml:space="preserve">BEL/BSB;   BSB/BEL                            </t>
  </si>
  <si>
    <t>TOTAL</t>
  </si>
  <si>
    <t>WELLINGTON SOUZA VELOSO</t>
  </si>
  <si>
    <t>GOL</t>
  </si>
  <si>
    <t>STELIO SALDANHA SANTA ROSA</t>
  </si>
  <si>
    <t>CONSELHEIRO(A)</t>
  </si>
  <si>
    <t>Seminário de Capacitação das Comissões de Ensino e Formação dos CAU/UF</t>
  </si>
  <si>
    <t xml:space="preserve">Florianopolis/SC </t>
  </si>
  <si>
    <t>11 E 12/10/2012</t>
  </si>
  <si>
    <t>TAM</t>
  </si>
  <si>
    <t>YWGOW9</t>
  </si>
  <si>
    <t>Relatório Mensal de Viagens - 2012 - Outubro</t>
  </si>
  <si>
    <t>Seminário Região Centro Oeste da Comissão de Ética e Disciplina E Reunião Ordinária</t>
  </si>
  <si>
    <t>18 e 19/10/2012</t>
  </si>
  <si>
    <t>VICE PRESIDENTE CAUPA</t>
  </si>
  <si>
    <t>GOIANIA-GO</t>
  </si>
  <si>
    <t>HETJFA</t>
  </si>
  <si>
    <t xml:space="preserve">BEL/GYN;   BSB/GYN                        </t>
  </si>
  <si>
    <t>JOSE MILTON REGO FERREIRA</t>
  </si>
  <si>
    <t>TREINAMENTO DO KIT BIO E DO SICCAU EM BRASILIA</t>
  </si>
  <si>
    <t>BRASILIA-DF</t>
  </si>
  <si>
    <t>IDA 09/10/2012 VOLTA 12/10/2012</t>
  </si>
  <si>
    <t>IDA 09/10/2012 VOLTA 13/10/2012</t>
  </si>
  <si>
    <t>7O2UVW</t>
  </si>
  <si>
    <t>OF7IUQ</t>
  </si>
  <si>
    <t xml:space="preserve">BEL/MAO;   MAO/BEL                        </t>
  </si>
  <si>
    <t>IDA 18/10/2012 VOLTA 18/10/2012</t>
  </si>
  <si>
    <t>SEMINÁRIO REGIONAL DA COMISSÃO DE ORGANIZAÇÃO E ADMINISTRAÇÃO DO CAU/BR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</si>
</sst>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CC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60" zoomScaleNormal="60" workbookViewId="0">
      <pane xSplit="1" topLeftCell="D1" activePane="topRight" state="frozen"/>
      <selection pane="topRight" activeCell="K14" sqref="K14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7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" customFormat="1" ht="19.5" x14ac:dyDescent="0.3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s="1" customFormat="1" ht="62.25" customHeight="1" x14ac:dyDescent="0.3">
      <c r="A9" s="12" t="s">
        <v>16</v>
      </c>
      <c r="B9" s="12" t="s">
        <v>11</v>
      </c>
      <c r="C9" s="12" t="s">
        <v>17</v>
      </c>
      <c r="D9" s="12" t="s">
        <v>18</v>
      </c>
      <c r="E9" s="12" t="s">
        <v>19</v>
      </c>
      <c r="F9" s="13" t="s">
        <v>20</v>
      </c>
      <c r="G9" s="14" t="s">
        <v>34</v>
      </c>
      <c r="H9" s="15" t="s">
        <v>12</v>
      </c>
      <c r="I9" s="15" t="s">
        <v>21</v>
      </c>
      <c r="J9" s="12" t="s">
        <v>22</v>
      </c>
      <c r="K9" s="16">
        <v>808</v>
      </c>
    </row>
    <row r="10" spans="1:11" ht="66" customHeight="1" x14ac:dyDescent="0.25">
      <c r="A10" s="17" t="s">
        <v>14</v>
      </c>
      <c r="B10" s="17" t="s">
        <v>11</v>
      </c>
      <c r="C10" s="17" t="s">
        <v>26</v>
      </c>
      <c r="D10" s="20" t="s">
        <v>24</v>
      </c>
      <c r="E10" s="17" t="s">
        <v>27</v>
      </c>
      <c r="F10" s="18" t="s">
        <v>25</v>
      </c>
      <c r="G10" s="19" t="s">
        <v>34</v>
      </c>
      <c r="H10" s="20" t="s">
        <v>29</v>
      </c>
      <c r="I10" s="20" t="s">
        <v>15</v>
      </c>
      <c r="J10" s="17" t="s">
        <v>28</v>
      </c>
      <c r="K10" s="21">
        <v>1795.26</v>
      </c>
    </row>
    <row r="11" spans="1:11" ht="37.5" x14ac:dyDescent="0.25">
      <c r="A11" s="12" t="s">
        <v>30</v>
      </c>
      <c r="B11" s="12" t="s">
        <v>11</v>
      </c>
      <c r="C11" s="12" t="s">
        <v>17</v>
      </c>
      <c r="D11" s="12" t="s">
        <v>31</v>
      </c>
      <c r="E11" s="12" t="s">
        <v>32</v>
      </c>
      <c r="F11" s="13" t="s">
        <v>20</v>
      </c>
      <c r="G11" s="14" t="s">
        <v>33</v>
      </c>
      <c r="H11" s="15" t="s">
        <v>12</v>
      </c>
      <c r="I11" s="15" t="s">
        <v>21</v>
      </c>
      <c r="J11" s="12" t="s">
        <v>35</v>
      </c>
      <c r="K11" s="16">
        <v>1120.19</v>
      </c>
    </row>
    <row r="12" spans="1:11" ht="37.5" x14ac:dyDescent="0.25">
      <c r="A12" s="17" t="s">
        <v>14</v>
      </c>
      <c r="B12" s="17" t="s">
        <v>11</v>
      </c>
      <c r="C12" s="17" t="s">
        <v>26</v>
      </c>
      <c r="D12" s="20" t="s">
        <v>39</v>
      </c>
      <c r="E12" s="17" t="s">
        <v>27</v>
      </c>
      <c r="F12" s="18">
        <v>41200</v>
      </c>
      <c r="G12" s="19" t="s">
        <v>38</v>
      </c>
      <c r="H12" s="20" t="s">
        <v>37</v>
      </c>
      <c r="I12" s="20" t="s">
        <v>15</v>
      </c>
      <c r="J12" s="17" t="s">
        <v>36</v>
      </c>
      <c r="K12" s="21">
        <v>964.21</v>
      </c>
    </row>
    <row r="13" spans="1:11" ht="22.5" x14ac:dyDescent="0.35">
      <c r="H13" s="9" t="s">
        <v>13</v>
      </c>
      <c r="I13" s="10"/>
      <c r="J13" s="11"/>
      <c r="K13" s="4">
        <f>SUM(K9:K12)</f>
        <v>4687.66</v>
      </c>
    </row>
  </sheetData>
  <autoFilter ref="A8:K8"/>
  <mergeCells count="5">
    <mergeCell ref="A1:K4"/>
    <mergeCell ref="A5:K5"/>
    <mergeCell ref="A6:K6"/>
    <mergeCell ref="A7:K7"/>
    <mergeCell ref="H13:J13"/>
  </mergeCells>
  <pageMargins left="0.25" right="0.25" top="0.75" bottom="0.75" header="0.3" footer="0.3"/>
  <pageSetup paperSize="9" scale="35" orientation="landscape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Outubro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2016-08-10T13:31:46Z</dcterms:modified>
</cp:coreProperties>
</file>