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" windowWidth="7470" windowHeight="4620"/>
  </bookViews>
  <sheets>
    <sheet name="Passagens Outubro 2016" sheetId="1" r:id="rId1"/>
  </sheets>
  <definedNames>
    <definedName name="_xlnm._FilterDatabase" localSheetId="0" hidden="1">'Passagens Outubro 2016'!$A$8:$K$8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<sst xmlns="http://schemas.openxmlformats.org/spreadsheetml/2006/main" count="33" uniqueCount="30">
  <si>
    <t>Passageiro/Nome</t>
  </si>
  <si>
    <t>UF</t>
  </si>
  <si>
    <t>Cargo/Título</t>
  </si>
  <si>
    <t>Evento/Reunião</t>
  </si>
  <si>
    <t>Local</t>
  </si>
  <si>
    <t>Data do Evento</t>
  </si>
  <si>
    <t>Data de Ida e Volta</t>
  </si>
  <si>
    <t>Deslocamento(Sigla Aeroporto)</t>
  </si>
  <si>
    <t>Companhia Aérea</t>
  </si>
  <si>
    <t>Localizador</t>
  </si>
  <si>
    <t>Valor de Passagem</t>
  </si>
  <si>
    <t>PA</t>
  </si>
  <si>
    <t>BRASILIA</t>
  </si>
  <si>
    <t xml:space="preserve">BEL/BSB;   BSB/BEL                            </t>
  </si>
  <si>
    <t>TOTAL</t>
  </si>
  <si>
    <t>AMANDA CARVALHO BARBOSA</t>
  </si>
  <si>
    <t>CONTADORA</t>
  </si>
  <si>
    <t>CAPACITAÇÃO DOS MÓDULOS DA EMPRESA IMPLANTA INFORMÁTICA</t>
  </si>
  <si>
    <t>27 A 31/10/2014</t>
  </si>
  <si>
    <t>IDA 26/10/2014                 VOLTA 31/10/2014</t>
  </si>
  <si>
    <t xml:space="preserve">IDA: TAM LINHAS AÉREAS / VOLTA: GOL LINHAS AÉREAS </t>
  </si>
  <si>
    <t xml:space="preserve">EMGDVB </t>
  </si>
  <si>
    <t>Relatório Mensal de Viagens - 2014 - Outubro</t>
  </si>
  <si>
    <t>WELLINGTON SOUZA VELOSO</t>
  </si>
  <si>
    <t>VICE-PRESINDETE CAU/PA</t>
  </si>
  <si>
    <t>REUNIÃO CED CAU/BR</t>
  </si>
  <si>
    <t>IDA 19/10/2014 VOLTA 21/10/2014</t>
  </si>
  <si>
    <t>20 E 21/10/2014</t>
  </si>
  <si>
    <t>GOL</t>
  </si>
  <si>
    <t>LGWIRT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</si>
</sst>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 horizontal="center"/>
    </xf>
    <xf numFmtId="164" fontId="4" fillId="2" borderId="1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158749</xdr:colOff>
      <xdr:row>2</xdr:row>
      <xdr:rowOff>95250</xdr:rowOff>
    </xdr:from>
    <xdr:to>
      <xdr:col>6</xdr:col>
      <xdr:colOff>1460500</xdr:colOff>
      <xdr:row>3</xdr:row>
      <xdr:rowOff>2381250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4" y="476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60" zoomScaleNormal="60" workbookViewId="0">
      <pane xSplit="1" topLeftCell="D1" activePane="topRight" state="frozen"/>
      <selection pane="topRight" activeCell="D13" sqref="D13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2.140625" bestFit="1" customWidth="1"/>
    <col min="6" max="6" width="32.28515625" bestFit="1" customWidth="1"/>
    <col min="7" max="7" width="31.85546875" customWidth="1"/>
    <col min="8" max="8" width="38.28515625" style="3" customWidth="1"/>
    <col min="9" max="9" width="25" style="3" customWidth="1"/>
    <col min="10" max="10" width="33.42578125" style="3" customWidth="1"/>
    <col min="11" max="11" width="21.85546875" customWidth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07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" customFormat="1" ht="19.5" x14ac:dyDescent="0.3">
      <c r="A6" s="10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1" customFormat="1" ht="39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1" s="1" customFormat="1" ht="62.25" customHeight="1" x14ac:dyDescent="0.3">
      <c r="A9" s="15" t="s">
        <v>23</v>
      </c>
      <c r="B9" s="15" t="s">
        <v>11</v>
      </c>
      <c r="C9" s="15" t="s">
        <v>24</v>
      </c>
      <c r="D9" s="15" t="s">
        <v>25</v>
      </c>
      <c r="E9" s="15" t="s">
        <v>12</v>
      </c>
      <c r="F9" s="16" t="s">
        <v>27</v>
      </c>
      <c r="G9" s="17" t="s">
        <v>26</v>
      </c>
      <c r="H9" s="18" t="s">
        <v>13</v>
      </c>
      <c r="I9" s="18" t="s">
        <v>28</v>
      </c>
      <c r="J9" s="15" t="s">
        <v>29</v>
      </c>
      <c r="K9" s="19">
        <v>2512.36</v>
      </c>
    </row>
    <row r="10" spans="1:11" ht="66" customHeight="1" x14ac:dyDescent="0.25">
      <c r="A10" s="20" t="s">
        <v>15</v>
      </c>
      <c r="B10" s="20" t="s">
        <v>11</v>
      </c>
      <c r="C10" s="20" t="s">
        <v>16</v>
      </c>
      <c r="D10" s="20" t="s">
        <v>17</v>
      </c>
      <c r="E10" s="20" t="s">
        <v>12</v>
      </c>
      <c r="F10" s="21" t="s">
        <v>18</v>
      </c>
      <c r="G10" s="22" t="s">
        <v>19</v>
      </c>
      <c r="H10" s="23" t="s">
        <v>13</v>
      </c>
      <c r="I10" s="23" t="s">
        <v>20</v>
      </c>
      <c r="J10" s="20" t="s">
        <v>21</v>
      </c>
      <c r="K10" s="24">
        <v>2525.25</v>
      </c>
    </row>
    <row r="11" spans="1:11" ht="18.75" x14ac:dyDescent="0.3">
      <c r="C11" s="4"/>
      <c r="F11" s="6"/>
      <c r="G11" s="5"/>
      <c r="H11" s="4"/>
      <c r="I11" s="4"/>
      <c r="J11" s="4"/>
    </row>
    <row r="12" spans="1:11" ht="22.5" x14ac:dyDescent="0.35">
      <c r="H12" s="12" t="s">
        <v>14</v>
      </c>
      <c r="I12" s="13"/>
      <c r="J12" s="14"/>
      <c r="K12" s="7">
        <f>SUM(K9:K10)</f>
        <v>5037.6100000000006</v>
      </c>
    </row>
  </sheetData>
  <autoFilter ref="A8:K8"/>
  <mergeCells count="5">
    <mergeCell ref="A1:K4"/>
    <mergeCell ref="A5:K5"/>
    <mergeCell ref="A6:K6"/>
    <mergeCell ref="A7:K7"/>
    <mergeCell ref="H12:J12"/>
  </mergeCells>
  <pageMargins left="0.25" right="0.25" top="0.75" bottom="0.75" header="0.3" footer="0.3"/>
  <pageSetup paperSize="9" scale="35" orientation="landscape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Outubro 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cp:lastPrinted>2016-07-11T16:37:49Z</cp:lastPrinted>
  <dcterms:created xsi:type="dcterms:W3CDTF">2016-07-11T16:37:03Z</dcterms:created>
  <dcterms:modified xsi:type="dcterms:W3CDTF">2016-08-09T12:33:09Z</dcterms:modified>
</cp:coreProperties>
</file>