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Outubro 2012" sheetId="1" r:id="rId1"/>
  </sheets>
  <definedNames>
    <definedName name="_xlnm._FilterDatabase" localSheetId="0" hidden="1">'Diárias Outubro 2012'!$B$7:$J$12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 l="1"/>
  <c r="G12" i="1"/>
  <c r="H12" i="1" l="1"/>
</calcChain>
</file>

<file path=xl/sharedStrings.xml><?xml version="1.0" encoding="utf-8"?>
<sst xmlns="http://schemas.openxmlformats.org/spreadsheetml/2006/main" count="36" uniqueCount="32">
  <si>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</si>
  <si>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</si>
  <si>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</si>
  <si>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</si>
  <si>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</si>
  <si>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</si>
  <si>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</si>
  <si>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</si>
  <si>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</si>
  <si>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</si>
  <si>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</si>
  <si>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</si>
  <si>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STELIO SALDANHA SANTA ROSA</t>
  </si>
  <si>
    <t>Relatório de Diárias e Deslocamentos por Beneficiário em Outubro - 2012</t>
  </si>
  <si>
    <t>10 e 11/10/2012</t>
  </si>
  <si>
    <t>Seminário de Capacitação das Comissões de Ensino e Formação dos CAU/UF</t>
  </si>
  <si>
    <t>BELÉM-PA/ FLORIANOPOLIS-SC/ BELÉM-PA</t>
  </si>
  <si>
    <t>WELLINGTON SOUZA VELOSO</t>
  </si>
  <si>
    <t>VICE PRESIDENTE CAUPA</t>
  </si>
  <si>
    <t>18 e 19/10/2012</t>
  </si>
  <si>
    <t>Seminário Região Centro Oeste da Comissão de Ética e Disciplina E Reunião Ordinária</t>
  </si>
  <si>
    <t>BELEM-PA/GOIANIA-GO/BELEM-PA</t>
  </si>
  <si>
    <t>ALICE DA SILVA RODRIGUES ROSAS</t>
  </si>
  <si>
    <t>CONSELHEIRO(A)</t>
  </si>
  <si>
    <t>SEMINÁRIO REGIONAL DA COMISSÃO DE ORGANIZAÇÃO E ADMINISTRAÇÃO DO CAU/BR</t>
  </si>
  <si>
    <t>18/10/2012</t>
  </si>
  <si>
    <t>BELÉM-PA/ MANAUS-AM/ BELÉM-PA</t>
  </si>
  <si>
    <t>JOSE MILTON REGO FERREIRA</t>
  </si>
  <si>
    <t>ANALISTA DE INFORMATICA</t>
  </si>
  <si>
    <t>TREINAMENTO DO KIT BIO E DO SICCAU EM BRASILIA</t>
  </si>
  <si>
    <t>09,10 E 11/10/2012</t>
  </si>
  <si>
    <t>BELEM-PA/BRASILIA-DF/BELEM-PA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</si>
</sst>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14" fontId="2" fillId="4" borderId="13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44" fontId="2" fillId="4" borderId="14" xfId="0" applyNumberFormat="1" applyFont="1" applyFill="1" applyBorder="1" applyAlignment="1">
      <alignment vertical="center" wrapText="1"/>
    </xf>
    <xf numFmtId="0" fontId="2" fillId="3" borderId="4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zoomScale="60" zoomScaleNormal="60" workbookViewId="0">
      <pane xSplit="2" topLeftCell="C1" activePane="topRight" state="frozen"/>
      <selection pane="topRight" activeCell="J13" sqref="J13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3" customWidth="1"/>
    <col min="4" max="4" width="55.140625" style="13" customWidth="1"/>
    <col min="5" max="5" width="25" style="13" customWidth="1"/>
    <col min="6" max="6" width="22.85546875" style="13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2"/>
      <c r="C1" s="22"/>
      <c r="D1" s="22"/>
      <c r="E1" s="22"/>
      <c r="F1" s="22"/>
      <c r="G1" s="22"/>
      <c r="H1" s="22"/>
    </row>
    <row r="2" spans="1:10" x14ac:dyDescent="0.25">
      <c r="B2" s="22"/>
      <c r="C2" s="22"/>
      <c r="D2" s="22"/>
      <c r="E2" s="22"/>
      <c r="F2" s="22"/>
      <c r="G2" s="22"/>
      <c r="H2" s="22"/>
    </row>
    <row r="3" spans="1:10" x14ac:dyDescent="0.25">
      <c r="B3" s="22"/>
      <c r="C3" s="22"/>
      <c r="D3" s="22"/>
      <c r="E3" s="22"/>
      <c r="F3" s="22"/>
      <c r="G3" s="22"/>
      <c r="H3" s="22"/>
    </row>
    <row r="4" spans="1:10" x14ac:dyDescent="0.25">
      <c r="B4" s="22"/>
      <c r="C4" s="22"/>
      <c r="D4" s="22"/>
      <c r="E4" s="22"/>
      <c r="F4" s="22"/>
      <c r="G4" s="22"/>
      <c r="H4" s="22"/>
    </row>
    <row r="5" spans="1:10" ht="94.5" customHeight="1" thickBot="1" x14ac:dyDescent="0.3">
      <c r="B5" s="23"/>
      <c r="C5" s="23"/>
      <c r="D5" s="23"/>
      <c r="E5" s="23"/>
      <c r="F5" s="23"/>
      <c r="G5" s="23"/>
      <c r="H5" s="23"/>
    </row>
    <row r="6" spans="1:10" ht="32.25" thickBot="1" x14ac:dyDescent="0.3">
      <c r="A6" s="24" t="s">
        <v>13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58.5" x14ac:dyDescent="0.25">
      <c r="A8" s="15">
        <v>1</v>
      </c>
      <c r="B8" s="16" t="s">
        <v>27</v>
      </c>
      <c r="C8" s="17" t="s">
        <v>28</v>
      </c>
      <c r="D8" s="17" t="s">
        <v>29</v>
      </c>
      <c r="E8" s="18" t="s">
        <v>30</v>
      </c>
      <c r="F8" s="17" t="s">
        <v>31</v>
      </c>
      <c r="G8" s="19">
        <v>3</v>
      </c>
      <c r="H8" s="19" t="s">
        <v>10</v>
      </c>
      <c r="I8" s="19">
        <v>1</v>
      </c>
      <c r="J8" s="20">
        <v>1320</v>
      </c>
    </row>
    <row r="9" spans="1:10" s="1" customFormat="1" ht="63" customHeight="1" x14ac:dyDescent="0.25">
      <c r="A9" s="6">
        <v>2</v>
      </c>
      <c r="B9" s="7" t="s">
        <v>12</v>
      </c>
      <c r="C9" s="8" t="s">
        <v>23</v>
      </c>
      <c r="D9" s="8" t="s">
        <v>15</v>
      </c>
      <c r="E9" s="14" t="s">
        <v>14</v>
      </c>
      <c r="F9" s="8" t="s">
        <v>16</v>
      </c>
      <c r="G9" s="9">
        <v>3</v>
      </c>
      <c r="H9" s="9" t="s">
        <v>10</v>
      </c>
      <c r="I9" s="9">
        <v>1</v>
      </c>
      <c r="J9" s="10">
        <v>1920</v>
      </c>
    </row>
    <row r="10" spans="1:10" s="1" customFormat="1" ht="63" customHeight="1" x14ac:dyDescent="0.25">
      <c r="A10" s="15">
        <v>3</v>
      </c>
      <c r="B10" s="16" t="s">
        <v>17</v>
      </c>
      <c r="C10" s="17" t="s">
        <v>18</v>
      </c>
      <c r="D10" s="17" t="s">
        <v>20</v>
      </c>
      <c r="E10" s="18" t="s">
        <v>19</v>
      </c>
      <c r="F10" s="17" t="s">
        <v>21</v>
      </c>
      <c r="G10" s="19">
        <v>2</v>
      </c>
      <c r="H10" s="19" t="s">
        <v>10</v>
      </c>
      <c r="I10" s="19">
        <v>1</v>
      </c>
      <c r="J10" s="20">
        <v>1440</v>
      </c>
    </row>
    <row r="11" spans="1:10" s="1" customFormat="1" ht="63" customHeight="1" x14ac:dyDescent="0.25">
      <c r="A11" s="21">
        <v>4</v>
      </c>
      <c r="B11" s="7" t="s">
        <v>22</v>
      </c>
      <c r="C11" s="8" t="s">
        <v>23</v>
      </c>
      <c r="D11" s="8" t="s">
        <v>24</v>
      </c>
      <c r="E11" s="14" t="s">
        <v>25</v>
      </c>
      <c r="F11" s="8" t="s">
        <v>26</v>
      </c>
      <c r="G11" s="9">
        <v>1</v>
      </c>
      <c r="H11" s="9" t="s">
        <v>10</v>
      </c>
      <c r="I11" s="9">
        <v>1</v>
      </c>
      <c r="J11" s="10">
        <v>960</v>
      </c>
    </row>
    <row r="12" spans="1:10" ht="24" thickBot="1" x14ac:dyDescent="0.3">
      <c r="A12" s="27" t="s">
        <v>11</v>
      </c>
      <c r="B12" s="28"/>
      <c r="C12" s="28"/>
      <c r="D12" s="28"/>
      <c r="E12" s="28"/>
      <c r="F12" s="29"/>
      <c r="G12" s="11">
        <f>SUM(G9:G9)</f>
        <v>3</v>
      </c>
      <c r="H12" s="11">
        <f>SUM(H9:H9)</f>
        <v>0</v>
      </c>
      <c r="I12" s="11">
        <f>SUM(I9:I9)</f>
        <v>1</v>
      </c>
      <c r="J12" s="12">
        <f>SUM(J8:J11)</f>
        <v>5640</v>
      </c>
    </row>
  </sheetData>
  <autoFilter ref="B7:J12"/>
  <mergeCells count="4">
    <mergeCell ref="B1:H4"/>
    <mergeCell ref="B5:H5"/>
    <mergeCell ref="A6:J6"/>
    <mergeCell ref="A12:F1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Outubro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2016-08-10T13:32:04Z</dcterms:modified>
</cp:coreProperties>
</file>